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76" windowHeight="4200"/>
  </bookViews>
  <sheets>
    <sheet name="Uzep Programı" sheetId="1" r:id="rId1"/>
    <sheet name="Dersler" sheetId="8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1" l="1"/>
  <c r="L52" i="1" s="1"/>
  <c r="M52" i="1" s="1"/>
  <c r="K36" i="1"/>
  <c r="L36" i="1" s="1"/>
  <c r="M36" i="1" s="1"/>
  <c r="K20" i="1"/>
  <c r="L20" i="1" s="1"/>
  <c r="M20" i="1" s="1"/>
  <c r="K4" i="1"/>
  <c r="L4" i="1" s="1"/>
  <c r="M4" i="1" s="1"/>
</calcChain>
</file>

<file path=xl/sharedStrings.xml><?xml version="1.0" encoding="utf-8"?>
<sst xmlns="http://schemas.openxmlformats.org/spreadsheetml/2006/main" count="146" uniqueCount="59">
  <si>
    <t>12.salon</t>
  </si>
  <si>
    <t>SALI</t>
  </si>
  <si>
    <t>ÇARŞAMBA</t>
  </si>
  <si>
    <t>CUMARTESİ</t>
  </si>
  <si>
    <t>13.salon</t>
  </si>
  <si>
    <t>Biyoteknoloji</t>
  </si>
  <si>
    <t>çevre</t>
  </si>
  <si>
    <t>STR Ham M.</t>
  </si>
  <si>
    <t>UZEP</t>
  </si>
  <si>
    <t>YL Salon3</t>
  </si>
  <si>
    <t>YL Salon4</t>
  </si>
  <si>
    <t>Pazar</t>
  </si>
  <si>
    <t>Pazar (5., 8. 11. ve 14. Hafta UZEP dersleri için programa eklenecek derslerin listesi</t>
  </si>
  <si>
    <t>Saat</t>
  </si>
  <si>
    <t>BT5021 Makale ve Tez Hazırlamada Bilgi Teknolojilerinin Kullanımı</t>
  </si>
  <si>
    <t>Prof. Dr. Ülkü ÖZBEY</t>
  </si>
  <si>
    <t>BT5054 Kanser Moleküler Genetiği I</t>
  </si>
  <si>
    <t>BT5005 Biyoteknolojide Bilimsel Araştırma ve Yayın Etiği</t>
  </si>
  <si>
    <t>Dr.Öğr. Üyesi Tuba PARLAK AK</t>
  </si>
  <si>
    <t>BT5032 Apoptosiz  ve Hücre Döngüsü</t>
  </si>
  <si>
    <t>BT5016 İn Vivo Deneysel Hayvan Modelleri</t>
  </si>
  <si>
    <t>Dr. Öğr. Üyesi Tuba PARLAK AK</t>
  </si>
  <si>
    <t>BT5020 Metabolizmaya Giriş</t>
  </si>
  <si>
    <t>BT5060 Endüstriyel Enzimoloji</t>
  </si>
  <si>
    <t>Dr. Öğr. Üyesi Ferit AK</t>
  </si>
  <si>
    <t>BT5058 Starter Kültür Teknolojisi</t>
  </si>
  <si>
    <t>BT5018 Gıda Muhafazasında Kombine Yöntemler- Engeller Teknolojisi</t>
  </si>
  <si>
    <t>BT5008 Mikrobiyoloji ve Mikrobiyal Genetik</t>
  </si>
  <si>
    <t>Dr. Öğr. Üyesi Bülent KAR</t>
  </si>
  <si>
    <t>BT5009 Hayvancılıkta Biyoteknoloji Uygulamaları I</t>
  </si>
  <si>
    <t>BT5049-Moleküler Mikrobiyoloji Laboratuvar Teknikleri</t>
  </si>
  <si>
    <t>Dr. Öğr. Üyesi Ferit Can YAZDIÇ</t>
  </si>
  <si>
    <t>BT5037 NanoBiyoteknoloji /Prof. Dr. M. ATEŞ</t>
  </si>
  <si>
    <t>BT5039 Nanomalzemelerin Karakterizasyon Teknikleri /Prof. Dr. M. ATEŞ</t>
  </si>
  <si>
    <t>BT5005 Biyoteknolojide Bilimsel Araştırma ve Yayın Etiği/Dr.Öğr. Üyesi Tuba PARLAK AK</t>
  </si>
  <si>
    <t>BT5032 Apoptosiz  ve Hücre Döngüsü/Dr.Öğr. Üyesi Tuba PARLAK AK</t>
  </si>
  <si>
    <t>BT5016 İn Vivo Deneysel Hayvan Modelleri/Dr. Öğr. Üyesi Tuba PARLAK AK</t>
  </si>
  <si>
    <t>BT5020 Metabolizmaya Giriş/Dr.Öğr. Üyesi Tuba PARLAK AK</t>
  </si>
  <si>
    <t>BT5008 Mikrobiyoloji ve Mikrobiyal Genetik/Dr. Öğr. Üyesi Bülent KAR</t>
  </si>
  <si>
    <t>BT5009 Hayvancılıkta Biyoteknoloji Uygulamaları I/Dr. Öğr. Üyesi Bülent KAR</t>
  </si>
  <si>
    <t>BT5021 Makale ve Tez Hazırlamada Bilgi Teknolojilerinin Kullanımı/Prof. Dr. Ülkü ÖZBEY</t>
  </si>
  <si>
    <t>BT5054 Kanser Moleküler Genetiği I/Prof. Dr. Ülkü ÖZBEY</t>
  </si>
  <si>
    <t>BT5049-Moleküler Mikrobiyoloji Laboratuvar Teknikleri/Dr. Öğr. Üyesi Ferit Can YAZDIÇ</t>
  </si>
  <si>
    <t>BT5050-Gen Klonlama/Dr. Öğr. Üyesi Ferit Can YAZDIÇ</t>
  </si>
  <si>
    <t>BT5053 Bakteri Genetiği/Dr. Öğr. Üyesi Ferit Can YAZDIÇ</t>
  </si>
  <si>
    <t>BT5058 Starter Kültür Teknolojisi/Dr. Öğr. Üyesi Ferit AK</t>
  </si>
  <si>
    <t>BT5018 Gıda Muhafazasında Kombine Yöntemler- Engeller Teknolojisi/Dr. Öğr. Üyesi Ferit AK</t>
  </si>
  <si>
    <t>BT5060 Endüstriyel Enzimoloji/Dr. Öğr. Üyesi Ferit AK</t>
  </si>
  <si>
    <t>8. Hafta</t>
  </si>
  <si>
    <t>11. Hafta</t>
  </si>
  <si>
    <t>14. Hafta</t>
  </si>
  <si>
    <t>5. hafta</t>
  </si>
  <si>
    <t xml:space="preserve">BT5037 NanoBiyoteknoloji </t>
  </si>
  <si>
    <t>BT5039 Nanomalzemelerin Karakterizasyon Teknikleri</t>
  </si>
  <si>
    <t>Prof. Dr. M. ATEŞ</t>
  </si>
  <si>
    <t>girilmiş</t>
  </si>
  <si>
    <t>baz ekleme</t>
  </si>
  <si>
    <t>BT5050 Bakteri Genetiği</t>
  </si>
  <si>
    <t>BT5040-Gen Klonlama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</si>
</sst>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6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3" fillId="2" borderId="1" xfId="0" applyFont="1" applyFill="1" applyBorder="1"/>
    <xf numFmtId="0" fontId="0" fillId="3" borderId="1" xfId="0" applyFill="1" applyBorder="1"/>
    <xf numFmtId="0" fontId="0" fillId="11" borderId="0" xfId="0" applyFill="1"/>
    <xf numFmtId="0" fontId="4" fillId="0" borderId="0" xfId="0" applyFont="1"/>
    <xf numFmtId="0" fontId="5" fillId="0" borderId="0" xfId="0" applyFont="1" applyAlignment="1">
      <alignment horizontal="center"/>
    </xf>
    <xf numFmtId="0" fontId="2" fillId="6" borderId="0" xfId="2"/>
    <xf numFmtId="0" fontId="6" fillId="0" borderId="0" xfId="7"/>
    <xf numFmtId="0" fontId="2" fillId="7" borderId="0" xfId="3"/>
    <xf numFmtId="0" fontId="2" fillId="9" borderId="0" xfId="5"/>
    <xf numFmtId="0" fontId="2" fillId="8" borderId="0" xfId="4"/>
    <xf numFmtId="0" fontId="2" fillId="10" borderId="0" xfId="6"/>
    <xf numFmtId="0" fontId="2" fillId="10" borderId="0" xfId="6" applyAlignment="1">
      <alignment horizontal="center"/>
    </xf>
    <xf numFmtId="0" fontId="0" fillId="12" borderId="1" xfId="0" applyFill="1" applyBorder="1"/>
    <xf numFmtId="0" fontId="0" fillId="0" borderId="1" xfId="0" applyFont="1" applyBorder="1"/>
    <xf numFmtId="164" fontId="0" fillId="0" borderId="1" xfId="0" applyNumberFormat="1" applyFont="1" applyBorder="1"/>
    <xf numFmtId="0" fontId="0" fillId="10" borderId="0" xfId="6" applyFont="1"/>
    <xf numFmtId="0" fontId="0" fillId="9" borderId="0" xfId="5" applyFont="1"/>
    <xf numFmtId="0" fontId="0" fillId="3" borderId="1" xfId="0" applyFont="1" applyFill="1" applyBorder="1"/>
    <xf numFmtId="0" fontId="0" fillId="4" borderId="1" xfId="0" applyFont="1" applyFill="1" applyBorder="1"/>
    <xf numFmtId="0" fontId="0" fillId="7" borderId="0" xfId="3" applyFont="1"/>
    <xf numFmtId="0" fontId="0" fillId="6" borderId="0" xfId="2" applyFont="1"/>
    <xf numFmtId="0" fontId="0" fillId="5" borderId="0" xfId="1" applyFont="1"/>
    <xf numFmtId="0" fontId="0" fillId="8" borderId="0" xfId="4" applyFont="1"/>
    <xf numFmtId="0" fontId="0" fillId="12" borderId="1" xfId="0" applyFont="1" applyFill="1" applyBorder="1"/>
    <xf numFmtId="164" fontId="7" fillId="11" borderId="1" xfId="0" applyNumberFormat="1" applyFont="1" applyFill="1" applyBorder="1"/>
    <xf numFmtId="0" fontId="0" fillId="11" borderId="1" xfId="0" applyFill="1" applyBorder="1"/>
    <xf numFmtId="165" fontId="0" fillId="11" borderId="1" xfId="0" applyNumberFormat="1" applyFill="1" applyBorder="1"/>
    <xf numFmtId="0" fontId="0" fillId="12" borderId="1" xfId="0" applyFont="1" applyFill="1" applyBorder="1" applyAlignment="1">
      <alignment horizontal="right"/>
    </xf>
    <xf numFmtId="14" fontId="0" fillId="12" borderId="1" xfId="0" applyNumberFormat="1" applyFont="1" applyFill="1" applyBorder="1"/>
    <xf numFmtId="0" fontId="0" fillId="12" borderId="0" xfId="0" applyFill="1"/>
    <xf numFmtId="0" fontId="2" fillId="5" borderId="0" xfId="1"/>
    <xf numFmtId="0" fontId="2" fillId="5" borderId="0" xfId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14" fontId="0" fillId="0" borderId="1" xfId="0" applyNumberFormat="1" applyBorder="1" applyAlignment="1">
      <alignment horizontal="center" vertical="center" textRotation="90"/>
    </xf>
    <xf numFmtId="0" fontId="1" fillId="5" borderId="0" xfId="1" applyFont="1"/>
    <xf numFmtId="0" fontId="1" fillId="6" borderId="0" xfId="2" applyFont="1"/>
    <xf numFmtId="0" fontId="1" fillId="7" borderId="0" xfId="3" applyFont="1"/>
    <xf numFmtId="0" fontId="1" fillId="9" borderId="0" xfId="5" applyFont="1"/>
    <xf numFmtId="0" fontId="1" fillId="8" borderId="0" xfId="4" applyFont="1"/>
    <xf numFmtId="0" fontId="1" fillId="10" borderId="0" xfId="6" applyFont="1"/>
    <xf numFmtId="0" fontId="0" fillId="0" borderId="0" xfId="0" applyFill="1"/>
    <xf numFmtId="0" fontId="6" fillId="0" borderId="0" xfId="7" applyFill="1"/>
    <xf numFmtId="0" fontId="0" fillId="13" borderId="1" xfId="0" applyFill="1" applyBorder="1"/>
    <xf numFmtId="0" fontId="0" fillId="13" borderId="1" xfId="0" applyFont="1" applyFill="1" applyBorder="1"/>
    <xf numFmtId="164" fontId="0" fillId="13" borderId="1" xfId="0" applyNumberFormat="1" applyFont="1" applyFill="1" applyBorder="1"/>
    <xf numFmtId="0" fontId="0" fillId="13" borderId="1" xfId="0" applyFont="1" applyFill="1" applyBorder="1" applyAlignment="1">
      <alignment horizontal="right"/>
    </xf>
  </cellXfs>
  <cellStyles count="8">
    <cellStyle name="%20 - Vurgu1" xfId="1" builtinId="30"/>
    <cellStyle name="%20 - Vurgu2" xfId="2" builtinId="34"/>
    <cellStyle name="%20 - Vurgu4" xfId="4" builtinId="42"/>
    <cellStyle name="%40 - Vurgu2" xfId="3" builtinId="35"/>
    <cellStyle name="%40 - Vurgu5" xfId="5" builtinId="47"/>
    <cellStyle name="%40 - Vurgu6" xfId="6" builtinId="51"/>
    <cellStyle name="Normal" xfId="0" builtinId="0"/>
    <cellStyle name="Normal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M65"/>
  <sheetViews>
    <sheetView showGridLines="0" tabSelected="1" topLeftCell="B1" zoomScale="70" zoomScaleNormal="70" workbookViewId="0">
      <selection activeCell="H61" sqref="H61"/>
    </sheetView>
  </sheetViews>
  <sheetFormatPr defaultRowHeight="14.4" x14ac:dyDescent="0.3"/>
  <cols>
    <col min="1" max="1" width="3.77734375" style="2" bestFit="1" customWidth="1"/>
    <col min="2" max="2" width="8.88671875" style="2"/>
    <col min="3" max="3" width="3.77734375" style="2" bestFit="1" customWidth="1"/>
    <col min="4" max="5" width="11.5546875" style="2" bestFit="1" customWidth="1"/>
    <col min="6" max="6" width="73.77734375" style="2" customWidth="1"/>
    <col min="7" max="7" width="78.88671875" style="2" customWidth="1"/>
    <col min="8" max="8" width="82.109375" style="2" customWidth="1"/>
    <col min="9" max="9" width="16.44140625" style="2" customWidth="1"/>
    <col min="10" max="10" width="25" style="2" customWidth="1"/>
    <col min="11" max="11" width="26" style="2" customWidth="1"/>
    <col min="12" max="12" width="24.88671875" style="2" customWidth="1"/>
    <col min="13" max="13" width="27.88671875" style="2" customWidth="1"/>
    <col min="14" max="16384" width="8.88671875" style="2"/>
  </cols>
  <sheetData>
    <row r="1" spans="1:13" x14ac:dyDescent="0.3">
      <c r="D1" s="36" t="s">
        <v>8</v>
      </c>
      <c r="E1" s="36"/>
      <c r="F1" s="36"/>
      <c r="G1" s="36"/>
      <c r="H1" s="36"/>
    </row>
    <row r="2" spans="1:13" x14ac:dyDescent="0.3">
      <c r="G2" s="2" t="s">
        <v>0</v>
      </c>
      <c r="H2" s="29" t="s">
        <v>4</v>
      </c>
      <c r="J2" s="29" t="s">
        <v>51</v>
      </c>
      <c r="K2" s="29" t="s">
        <v>48</v>
      </c>
      <c r="L2" s="29" t="s">
        <v>49</v>
      </c>
      <c r="M2" s="29" t="s">
        <v>50</v>
      </c>
    </row>
    <row r="3" spans="1:13" x14ac:dyDescent="0.3">
      <c r="A3" s="38"/>
    </row>
    <row r="4" spans="1:13" x14ac:dyDescent="0.3">
      <c r="A4" s="38"/>
      <c r="C4" s="39" t="s">
        <v>1</v>
      </c>
      <c r="D4" s="3">
        <v>0.33333333333333331</v>
      </c>
      <c r="E4" s="3">
        <v>0.36458333333333331</v>
      </c>
      <c r="H4" s="45" t="s">
        <v>42</v>
      </c>
      <c r="I4" s="48"/>
      <c r="J4" s="30">
        <v>44138</v>
      </c>
      <c r="K4" s="30">
        <f>J4+21</f>
        <v>44159</v>
      </c>
      <c r="L4" s="30">
        <f>K4+21</f>
        <v>44180</v>
      </c>
      <c r="M4" s="30">
        <f>L4+21</f>
        <v>44201</v>
      </c>
    </row>
    <row r="5" spans="1:13" x14ac:dyDescent="0.3">
      <c r="A5" s="38"/>
      <c r="C5" s="39"/>
      <c r="D5" s="3">
        <v>0.375</v>
      </c>
      <c r="E5" s="3">
        <v>0.40625</v>
      </c>
      <c r="H5" s="14" t="s">
        <v>42</v>
      </c>
    </row>
    <row r="6" spans="1:13" x14ac:dyDescent="0.3">
      <c r="A6" s="38"/>
      <c r="C6" s="39"/>
      <c r="D6" s="3">
        <v>0.41666666666666702</v>
      </c>
      <c r="E6" s="3">
        <v>0.44791666666666702</v>
      </c>
      <c r="H6" s="14" t="s">
        <v>42</v>
      </c>
    </row>
    <row r="7" spans="1:13" x14ac:dyDescent="0.3">
      <c r="A7" s="38"/>
      <c r="C7" s="39"/>
      <c r="D7" s="3">
        <v>0.45833333333333298</v>
      </c>
      <c r="E7" s="3">
        <v>0.48958333333333298</v>
      </c>
      <c r="H7" s="45" t="s">
        <v>43</v>
      </c>
      <c r="I7" s="48"/>
    </row>
    <row r="8" spans="1:13" x14ac:dyDescent="0.3">
      <c r="A8" s="38"/>
      <c r="C8" s="39"/>
      <c r="D8" s="3">
        <v>0.5</v>
      </c>
      <c r="E8" s="3">
        <v>0.53125</v>
      </c>
      <c r="H8" s="14" t="s">
        <v>43</v>
      </c>
    </row>
    <row r="9" spans="1:13" x14ac:dyDescent="0.3">
      <c r="A9" s="38"/>
      <c r="C9" s="39"/>
      <c r="D9" s="3">
        <v>0.54166666666666696</v>
      </c>
      <c r="E9" s="3">
        <v>0.57291666666666696</v>
      </c>
      <c r="H9" s="14" t="s">
        <v>43</v>
      </c>
    </row>
    <row r="10" spans="1:13" x14ac:dyDescent="0.3">
      <c r="A10" s="38"/>
      <c r="C10" s="39"/>
      <c r="D10" s="3">
        <v>0.58333333333333304</v>
      </c>
      <c r="E10" s="3">
        <v>0.61458333333333304</v>
      </c>
      <c r="H10" s="4" t="s">
        <v>5</v>
      </c>
    </row>
    <row r="11" spans="1:13" x14ac:dyDescent="0.3">
      <c r="A11" s="38"/>
      <c r="C11" s="39"/>
      <c r="D11" s="3">
        <v>0.625</v>
      </c>
      <c r="E11" s="3">
        <v>0.65625</v>
      </c>
      <c r="H11" s="5" t="s">
        <v>6</v>
      </c>
    </row>
    <row r="12" spans="1:13" x14ac:dyDescent="0.3">
      <c r="A12" s="38"/>
      <c r="C12" s="39"/>
      <c r="D12" s="3">
        <v>0.66666666666666696</v>
      </c>
      <c r="E12" s="3">
        <v>0.69791666666666696</v>
      </c>
      <c r="H12" s="5" t="s">
        <v>6</v>
      </c>
    </row>
    <row r="13" spans="1:13" x14ac:dyDescent="0.3">
      <c r="A13" s="38"/>
      <c r="C13" s="39"/>
      <c r="D13" s="3">
        <v>0.70833333333333304</v>
      </c>
      <c r="E13" s="3">
        <v>0.73958333333333304</v>
      </c>
      <c r="H13" s="5" t="s">
        <v>6</v>
      </c>
    </row>
    <row r="14" spans="1:13" x14ac:dyDescent="0.3">
      <c r="A14" s="38"/>
      <c r="C14" s="39"/>
      <c r="D14" s="3">
        <v>0.75</v>
      </c>
      <c r="E14" s="3">
        <v>0.78125</v>
      </c>
      <c r="H14" s="5" t="s">
        <v>6</v>
      </c>
    </row>
    <row r="15" spans="1:13" x14ac:dyDescent="0.3">
      <c r="A15" s="38"/>
      <c r="C15" s="39"/>
      <c r="D15" s="3">
        <v>0.79166666666666696</v>
      </c>
      <c r="E15" s="3">
        <v>0.82291666666666696</v>
      </c>
      <c r="H15" s="5" t="s">
        <v>6</v>
      </c>
    </row>
    <row r="16" spans="1:13" x14ac:dyDescent="0.3">
      <c r="A16" s="38"/>
      <c r="C16" s="39"/>
      <c r="D16" s="3">
        <v>0.83333333333333304</v>
      </c>
      <c r="E16" s="3">
        <v>0.86458333333333304</v>
      </c>
      <c r="H16" s="5" t="s">
        <v>6</v>
      </c>
    </row>
    <row r="17" spans="1:13" x14ac:dyDescent="0.3">
      <c r="A17" s="38"/>
      <c r="C17" s="39"/>
      <c r="D17" s="3">
        <v>0.875</v>
      </c>
      <c r="E17" s="3">
        <v>0.90625</v>
      </c>
      <c r="H17" s="5" t="s">
        <v>6</v>
      </c>
    </row>
    <row r="18" spans="1:13" x14ac:dyDescent="0.3">
      <c r="A18" s="38"/>
      <c r="J18" s="29" t="s">
        <v>51</v>
      </c>
      <c r="K18" s="29" t="s">
        <v>48</v>
      </c>
      <c r="L18" s="29" t="s">
        <v>49</v>
      </c>
      <c r="M18" s="29" t="s">
        <v>50</v>
      </c>
    </row>
    <row r="19" spans="1:13" x14ac:dyDescent="0.3">
      <c r="A19" s="38"/>
      <c r="B19" s="17"/>
      <c r="C19" s="37" t="s">
        <v>2</v>
      </c>
      <c r="D19" s="18">
        <v>0.33333333333333331</v>
      </c>
      <c r="E19" s="18">
        <v>0.36458333333333331</v>
      </c>
      <c r="F19" s="17"/>
      <c r="G19" s="17"/>
      <c r="H19" s="19" t="s">
        <v>44</v>
      </c>
      <c r="I19" s="49"/>
    </row>
    <row r="20" spans="1:13" x14ac:dyDescent="0.3">
      <c r="A20" s="38"/>
      <c r="B20" s="17"/>
      <c r="C20" s="37"/>
      <c r="D20" s="18">
        <v>0.375</v>
      </c>
      <c r="E20" s="18">
        <v>0.40625</v>
      </c>
      <c r="F20" s="17"/>
      <c r="G20" s="17"/>
      <c r="H20" s="19" t="s">
        <v>44</v>
      </c>
      <c r="I20" s="17"/>
      <c r="J20" s="30">
        <v>44139</v>
      </c>
      <c r="K20" s="30">
        <f>J20+21</f>
        <v>44160</v>
      </c>
      <c r="L20" s="30">
        <f>K20+21</f>
        <v>44181</v>
      </c>
      <c r="M20" s="30">
        <f>L20+21</f>
        <v>44202</v>
      </c>
    </row>
    <row r="21" spans="1:13" x14ac:dyDescent="0.3">
      <c r="A21" s="38"/>
      <c r="B21" s="17"/>
      <c r="C21" s="37"/>
      <c r="D21" s="18">
        <v>0.41666666666666702</v>
      </c>
      <c r="E21" s="18">
        <v>0.44791666666666702</v>
      </c>
      <c r="F21" s="17"/>
      <c r="G21" s="17"/>
      <c r="H21" s="19" t="s">
        <v>44</v>
      </c>
      <c r="I21" s="17"/>
      <c r="J21" s="17"/>
    </row>
    <row r="22" spans="1:13" x14ac:dyDescent="0.3">
      <c r="A22" s="38"/>
      <c r="B22" s="17"/>
      <c r="C22" s="37"/>
      <c r="D22" s="18">
        <v>0.45833333333333298</v>
      </c>
      <c r="E22" s="18">
        <v>0.48958333333333298</v>
      </c>
      <c r="F22" s="17"/>
      <c r="G22" s="17"/>
      <c r="H22" s="20" t="s">
        <v>46</v>
      </c>
      <c r="I22" s="49"/>
      <c r="J22" s="17"/>
    </row>
    <row r="23" spans="1:13" x14ac:dyDescent="0.3">
      <c r="A23" s="38"/>
      <c r="B23" s="17"/>
      <c r="C23" s="37"/>
      <c r="D23" s="18">
        <v>0.5</v>
      </c>
      <c r="E23" s="18">
        <v>0.53125</v>
      </c>
      <c r="F23" s="17"/>
      <c r="G23" s="17"/>
      <c r="H23" s="20" t="s">
        <v>46</v>
      </c>
      <c r="I23" s="17"/>
      <c r="J23" s="17"/>
    </row>
    <row r="24" spans="1:13" x14ac:dyDescent="0.3">
      <c r="A24" s="38"/>
      <c r="B24" s="17"/>
      <c r="C24" s="37"/>
      <c r="D24" s="18">
        <v>0.54166666666666696</v>
      </c>
      <c r="E24" s="18">
        <v>0.57291666666666696</v>
      </c>
      <c r="F24" s="17"/>
      <c r="G24" s="17"/>
      <c r="H24" s="20" t="s">
        <v>46</v>
      </c>
      <c r="I24" s="17"/>
      <c r="J24" s="17"/>
    </row>
    <row r="25" spans="1:13" x14ac:dyDescent="0.3">
      <c r="A25" s="38"/>
      <c r="B25" s="17"/>
      <c r="C25" s="37"/>
      <c r="D25" s="18">
        <v>0.58333333333333304</v>
      </c>
      <c r="E25" s="18">
        <v>0.61458333333333304</v>
      </c>
      <c r="F25" s="17"/>
      <c r="G25" s="17"/>
      <c r="H25" s="20" t="s">
        <v>47</v>
      </c>
      <c r="I25" s="49"/>
      <c r="J25" s="17"/>
    </row>
    <row r="26" spans="1:13" x14ac:dyDescent="0.3">
      <c r="A26" s="38"/>
      <c r="B26" s="17"/>
      <c r="C26" s="37"/>
      <c r="D26" s="18">
        <v>0.625</v>
      </c>
      <c r="E26" s="18">
        <v>0.65625</v>
      </c>
      <c r="F26" s="17"/>
      <c r="G26" s="17"/>
      <c r="H26" s="21" t="s">
        <v>6</v>
      </c>
      <c r="I26" s="17"/>
      <c r="J26" s="17"/>
    </row>
    <row r="27" spans="1:13" x14ac:dyDescent="0.3">
      <c r="A27" s="38"/>
      <c r="B27" s="17"/>
      <c r="C27" s="37"/>
      <c r="D27" s="18">
        <v>0.66666666666666696</v>
      </c>
      <c r="E27" s="18">
        <v>0.69791666666666696</v>
      </c>
      <c r="F27" s="17"/>
      <c r="G27" s="17"/>
      <c r="H27" s="21" t="s">
        <v>6</v>
      </c>
      <c r="I27" s="17"/>
      <c r="J27" s="17"/>
    </row>
    <row r="28" spans="1:13" x14ac:dyDescent="0.3">
      <c r="A28" s="38"/>
      <c r="B28" s="17"/>
      <c r="C28" s="37"/>
      <c r="D28" s="18">
        <v>0.70833333333333304</v>
      </c>
      <c r="E28" s="18">
        <v>0.73958333333333304</v>
      </c>
      <c r="F28" s="17"/>
      <c r="G28" s="17"/>
      <c r="H28" s="21" t="s">
        <v>6</v>
      </c>
      <c r="I28" s="17"/>
      <c r="J28" s="17"/>
    </row>
    <row r="29" spans="1:13" x14ac:dyDescent="0.3">
      <c r="A29" s="38"/>
      <c r="B29" s="17"/>
      <c r="C29" s="37"/>
      <c r="D29" s="18">
        <v>0.75</v>
      </c>
      <c r="E29" s="18">
        <v>0.78125</v>
      </c>
      <c r="F29" s="17"/>
      <c r="G29" s="17"/>
      <c r="H29" s="21" t="s">
        <v>6</v>
      </c>
      <c r="I29" s="17"/>
      <c r="J29" s="17"/>
    </row>
    <row r="30" spans="1:13" x14ac:dyDescent="0.3">
      <c r="A30" s="38"/>
      <c r="B30" s="17"/>
      <c r="C30" s="37"/>
      <c r="D30" s="18">
        <v>0.79166666666666696</v>
      </c>
      <c r="E30" s="18">
        <v>0.82291666666666696</v>
      </c>
      <c r="F30" s="17"/>
      <c r="G30" s="17"/>
      <c r="H30" s="21" t="s">
        <v>6</v>
      </c>
      <c r="I30" s="17"/>
      <c r="J30" s="17"/>
    </row>
    <row r="31" spans="1:13" x14ac:dyDescent="0.3">
      <c r="A31" s="38"/>
      <c r="B31" s="17"/>
      <c r="C31" s="37"/>
      <c r="D31" s="18">
        <v>0.83333333333333304</v>
      </c>
      <c r="E31" s="18">
        <v>0.86458333333333304</v>
      </c>
      <c r="F31" s="17"/>
      <c r="G31" s="17"/>
      <c r="H31" s="21" t="s">
        <v>6</v>
      </c>
      <c r="I31" s="17"/>
      <c r="J31" s="17"/>
    </row>
    <row r="32" spans="1:13" x14ac:dyDescent="0.3">
      <c r="A32" s="38"/>
      <c r="B32" s="17"/>
      <c r="C32" s="37"/>
      <c r="D32" s="18">
        <v>0.875</v>
      </c>
      <c r="E32" s="18">
        <v>0.90625</v>
      </c>
      <c r="F32" s="17"/>
      <c r="G32" s="17"/>
      <c r="H32" s="21" t="s">
        <v>6</v>
      </c>
      <c r="I32" s="17"/>
      <c r="J32" s="17"/>
    </row>
    <row r="33" spans="1:13" x14ac:dyDescent="0.3">
      <c r="A33" s="38"/>
      <c r="B33" s="17"/>
      <c r="C33" s="17"/>
      <c r="D33" s="17"/>
      <c r="E33" s="17"/>
      <c r="F33" s="17"/>
      <c r="G33" s="17"/>
      <c r="H33" s="17"/>
      <c r="I33" s="17"/>
      <c r="J33" s="17"/>
    </row>
    <row r="34" spans="1:13" x14ac:dyDescent="0.3">
      <c r="A34" s="38"/>
      <c r="B34" s="17"/>
      <c r="C34" s="17"/>
      <c r="D34" s="17"/>
      <c r="E34" s="17"/>
      <c r="F34" s="17"/>
      <c r="G34" s="17"/>
      <c r="H34" s="17"/>
      <c r="I34" s="17"/>
      <c r="J34" s="29" t="s">
        <v>51</v>
      </c>
      <c r="K34" s="29" t="s">
        <v>48</v>
      </c>
      <c r="L34" s="29" t="s">
        <v>49</v>
      </c>
      <c r="M34" s="29" t="s">
        <v>50</v>
      </c>
    </row>
    <row r="35" spans="1:13" ht="15" customHeight="1" x14ac:dyDescent="0.3">
      <c r="A35" s="38"/>
      <c r="B35" s="17"/>
      <c r="C35" s="37" t="s">
        <v>3</v>
      </c>
      <c r="D35" s="18">
        <v>0.33333333333333331</v>
      </c>
      <c r="E35" s="18">
        <v>0.36458333333333331</v>
      </c>
      <c r="F35" s="17"/>
      <c r="G35" s="22" t="s">
        <v>7</v>
      </c>
      <c r="H35" s="23" t="s">
        <v>34</v>
      </c>
      <c r="I35" s="18">
        <v>0.33333333333333331</v>
      </c>
    </row>
    <row r="36" spans="1:13" x14ac:dyDescent="0.3">
      <c r="A36" s="38"/>
      <c r="B36" s="17"/>
      <c r="C36" s="37"/>
      <c r="D36" s="18">
        <v>0.375</v>
      </c>
      <c r="E36" s="18">
        <v>0.40625</v>
      </c>
      <c r="F36" s="17"/>
      <c r="G36" s="22" t="s">
        <v>7</v>
      </c>
      <c r="H36" s="23" t="s">
        <v>34</v>
      </c>
      <c r="I36" s="18">
        <v>0.375</v>
      </c>
      <c r="J36" s="30">
        <v>44142</v>
      </c>
      <c r="K36" s="30">
        <f>J36+21</f>
        <v>44163</v>
      </c>
      <c r="L36" s="30">
        <f>K36+21</f>
        <v>44184</v>
      </c>
      <c r="M36" s="30">
        <f>L36+21</f>
        <v>44205</v>
      </c>
    </row>
    <row r="37" spans="1:13" x14ac:dyDescent="0.3">
      <c r="A37" s="38"/>
      <c r="B37" s="17"/>
      <c r="C37" s="37"/>
      <c r="D37" s="18">
        <v>0.41666666666666702</v>
      </c>
      <c r="E37" s="18">
        <v>0.44791666666666702</v>
      </c>
      <c r="F37" s="17"/>
      <c r="G37" s="22" t="s">
        <v>7</v>
      </c>
      <c r="H37" s="23" t="s">
        <v>34</v>
      </c>
      <c r="I37" s="50">
        <v>0.41666666666666702</v>
      </c>
      <c r="J37" s="17"/>
    </row>
    <row r="38" spans="1:13" x14ac:dyDescent="0.3">
      <c r="A38" s="38"/>
      <c r="B38" s="17"/>
      <c r="C38" s="37"/>
      <c r="D38" s="18">
        <v>0.45833333333333298</v>
      </c>
      <c r="E38" s="18">
        <v>0.48958333333333298</v>
      </c>
      <c r="F38" s="17"/>
      <c r="G38" s="22" t="s">
        <v>7</v>
      </c>
      <c r="H38" s="23" t="s">
        <v>35</v>
      </c>
      <c r="I38" s="18">
        <v>0.45833333333333298</v>
      </c>
      <c r="J38" s="17"/>
    </row>
    <row r="39" spans="1:13" x14ac:dyDescent="0.3">
      <c r="A39" s="38"/>
      <c r="B39" s="17"/>
      <c r="C39" s="37"/>
      <c r="D39" s="18">
        <v>0.5</v>
      </c>
      <c r="E39" s="18">
        <v>0.53125</v>
      </c>
      <c r="F39" s="17"/>
      <c r="G39" s="22" t="s">
        <v>7</v>
      </c>
      <c r="H39" s="23" t="s">
        <v>35</v>
      </c>
      <c r="I39" s="18">
        <v>0.5</v>
      </c>
      <c r="J39" s="17"/>
    </row>
    <row r="40" spans="1:13" x14ac:dyDescent="0.3">
      <c r="A40" s="38"/>
      <c r="B40" s="17"/>
      <c r="C40" s="37"/>
      <c r="D40" s="18">
        <v>0.54166666666666696</v>
      </c>
      <c r="E40" s="18">
        <v>0.57291666666666696</v>
      </c>
      <c r="F40" s="17"/>
      <c r="G40" s="22" t="s">
        <v>7</v>
      </c>
      <c r="H40" s="23" t="s">
        <v>35</v>
      </c>
      <c r="I40" s="50">
        <v>0.54166666666666696</v>
      </c>
      <c r="J40" s="17"/>
    </row>
    <row r="41" spans="1:13" x14ac:dyDescent="0.3">
      <c r="A41" s="38"/>
      <c r="B41" s="17"/>
      <c r="C41" s="37"/>
      <c r="D41" s="18">
        <v>0.58333333333333304</v>
      </c>
      <c r="E41" s="18">
        <v>0.61458333333333304</v>
      </c>
      <c r="F41" s="17"/>
      <c r="G41" s="22" t="s">
        <v>7</v>
      </c>
      <c r="H41" s="20" t="s">
        <v>45</v>
      </c>
      <c r="I41" s="18">
        <v>0.58333333333333304</v>
      </c>
      <c r="J41" s="17"/>
    </row>
    <row r="42" spans="1:13" x14ac:dyDescent="0.3">
      <c r="A42" s="38"/>
      <c r="B42" s="17"/>
      <c r="C42" s="37"/>
      <c r="D42" s="18">
        <v>0.625</v>
      </c>
      <c r="E42" s="18">
        <v>0.65625</v>
      </c>
      <c r="F42" s="17"/>
      <c r="G42" s="22" t="s">
        <v>7</v>
      </c>
      <c r="H42" s="20" t="s">
        <v>45</v>
      </c>
      <c r="I42" s="18">
        <v>0.625</v>
      </c>
      <c r="J42" s="17"/>
    </row>
    <row r="43" spans="1:13" x14ac:dyDescent="0.3">
      <c r="A43" s="38"/>
      <c r="B43" s="17"/>
      <c r="C43" s="37"/>
      <c r="D43" s="18">
        <v>0.66666666666666696</v>
      </c>
      <c r="E43" s="18">
        <v>0.69791666666666696</v>
      </c>
      <c r="F43" s="17"/>
      <c r="G43" s="22" t="s">
        <v>7</v>
      </c>
      <c r="H43" s="20" t="s">
        <v>45</v>
      </c>
      <c r="I43" s="50">
        <v>0.66666666666666696</v>
      </c>
      <c r="J43" s="17"/>
    </row>
    <row r="44" spans="1:13" x14ac:dyDescent="0.3">
      <c r="A44" s="38"/>
      <c r="B44" s="17"/>
      <c r="C44" s="37"/>
      <c r="D44" s="18">
        <v>0.70833333333333304</v>
      </c>
      <c r="E44" s="18">
        <v>0.73958333333333304</v>
      </c>
      <c r="F44" s="17"/>
      <c r="G44" s="22" t="s">
        <v>7</v>
      </c>
      <c r="H44" s="24" t="s">
        <v>41</v>
      </c>
      <c r="I44" s="18">
        <v>0.70833333333333304</v>
      </c>
      <c r="J44" s="17"/>
    </row>
    <row r="45" spans="1:13" x14ac:dyDescent="0.3">
      <c r="A45" s="38"/>
      <c r="B45" s="17"/>
      <c r="C45" s="37"/>
      <c r="D45" s="18">
        <v>0.75</v>
      </c>
      <c r="E45" s="18">
        <v>0.78125</v>
      </c>
      <c r="F45" s="17"/>
      <c r="G45" s="22" t="s">
        <v>7</v>
      </c>
      <c r="H45" s="24" t="s">
        <v>41</v>
      </c>
      <c r="I45" s="18">
        <v>0.75</v>
      </c>
      <c r="J45" s="17"/>
    </row>
    <row r="46" spans="1:13" x14ac:dyDescent="0.3">
      <c r="A46" s="38"/>
      <c r="B46" s="17"/>
      <c r="C46" s="37"/>
      <c r="D46" s="18">
        <v>0.79166666666666696</v>
      </c>
      <c r="E46" s="18">
        <v>0.82291666666666696</v>
      </c>
      <c r="F46" s="17"/>
      <c r="G46" s="22" t="s">
        <v>7</v>
      </c>
      <c r="H46" s="24" t="s">
        <v>41</v>
      </c>
      <c r="I46" s="50">
        <v>0.79166666666666696</v>
      </c>
      <c r="J46" s="17"/>
    </row>
    <row r="47" spans="1:13" x14ac:dyDescent="0.3">
      <c r="A47" s="38"/>
      <c r="B47" s="17"/>
      <c r="C47" s="37"/>
      <c r="D47" s="18">
        <v>0.83333333333333304</v>
      </c>
      <c r="E47" s="18">
        <v>0.86458333333333304</v>
      </c>
      <c r="F47" s="17"/>
      <c r="G47" s="22" t="s">
        <v>7</v>
      </c>
      <c r="H47" s="4" t="s">
        <v>5</v>
      </c>
      <c r="I47" s="18">
        <v>0.83333333333333304</v>
      </c>
      <c r="J47" s="17"/>
    </row>
    <row r="48" spans="1:13" x14ac:dyDescent="0.3">
      <c r="A48" s="38"/>
      <c r="B48" s="17"/>
      <c r="C48" s="37"/>
      <c r="D48" s="18">
        <v>0.875</v>
      </c>
      <c r="E48" s="18">
        <v>0.90625</v>
      </c>
      <c r="F48" s="17"/>
      <c r="G48" s="22" t="s">
        <v>7</v>
      </c>
      <c r="H48" s="4" t="s">
        <v>5</v>
      </c>
      <c r="I48" s="18">
        <v>0.875</v>
      </c>
      <c r="J48" s="17"/>
    </row>
    <row r="49" spans="2:13" x14ac:dyDescent="0.3">
      <c r="B49" s="17"/>
      <c r="C49" s="17"/>
      <c r="D49" s="17"/>
      <c r="E49" s="17"/>
      <c r="F49" s="17"/>
      <c r="G49" s="17"/>
      <c r="H49" s="17"/>
      <c r="I49" s="17"/>
      <c r="J49" s="17"/>
    </row>
    <row r="50" spans="2:13" x14ac:dyDescent="0.3">
      <c r="B50" s="17"/>
      <c r="C50" s="17"/>
      <c r="D50" s="17"/>
      <c r="E50" s="17"/>
      <c r="F50" s="28" t="s">
        <v>9</v>
      </c>
      <c r="G50" s="28" t="s">
        <v>10</v>
      </c>
      <c r="H50" s="18"/>
      <c r="I50" s="18"/>
      <c r="J50" s="29" t="s">
        <v>51</v>
      </c>
      <c r="K50" s="29" t="s">
        <v>48</v>
      </c>
      <c r="L50" s="29" t="s">
        <v>49</v>
      </c>
      <c r="M50" s="29" t="s">
        <v>50</v>
      </c>
    </row>
    <row r="51" spans="2:13" x14ac:dyDescent="0.3">
      <c r="B51" s="17"/>
      <c r="C51" s="37" t="s">
        <v>11</v>
      </c>
      <c r="D51" s="18">
        <v>0.33333333333333331</v>
      </c>
      <c r="E51" s="18">
        <v>0.36458333333333331</v>
      </c>
      <c r="F51" s="25" t="s">
        <v>32</v>
      </c>
      <c r="G51" s="23" t="s">
        <v>36</v>
      </c>
      <c r="H51" s="31"/>
      <c r="I51" s="32"/>
    </row>
    <row r="52" spans="2:13" x14ac:dyDescent="0.3">
      <c r="B52" s="17"/>
      <c r="C52" s="37"/>
      <c r="D52" s="18">
        <v>0.375</v>
      </c>
      <c r="E52" s="18">
        <v>0.40625</v>
      </c>
      <c r="F52" s="25" t="s">
        <v>32</v>
      </c>
      <c r="G52" s="23" t="s">
        <v>36</v>
      </c>
      <c r="H52" s="31"/>
      <c r="I52" s="32"/>
      <c r="J52" s="30">
        <v>44143</v>
      </c>
      <c r="K52" s="30">
        <f>J52+21</f>
        <v>44164</v>
      </c>
      <c r="L52" s="30">
        <f>K52+21</f>
        <v>44185</v>
      </c>
      <c r="M52" s="30">
        <f>L52+21</f>
        <v>44206</v>
      </c>
    </row>
    <row r="53" spans="2:13" x14ac:dyDescent="0.3">
      <c r="B53" s="17"/>
      <c r="C53" s="37"/>
      <c r="D53" s="18">
        <v>0.41666666666666702</v>
      </c>
      <c r="E53" s="50">
        <v>0.44791666666666702</v>
      </c>
      <c r="F53" s="25" t="s">
        <v>32</v>
      </c>
      <c r="G53" s="23" t="s">
        <v>36</v>
      </c>
      <c r="H53" s="51"/>
      <c r="I53" s="32"/>
      <c r="J53" s="27"/>
      <c r="K53" s="16"/>
    </row>
    <row r="54" spans="2:13" x14ac:dyDescent="0.3">
      <c r="B54" s="17"/>
      <c r="C54" s="37"/>
      <c r="D54" s="18">
        <v>0.45833333333333298</v>
      </c>
      <c r="E54" s="18">
        <v>0.48958333333333298</v>
      </c>
      <c r="F54" s="26" t="s">
        <v>38</v>
      </c>
      <c r="G54" s="23" t="s">
        <v>37</v>
      </c>
      <c r="H54" s="31"/>
      <c r="I54" s="32"/>
      <c r="J54" s="27"/>
      <c r="K54" s="16"/>
    </row>
    <row r="55" spans="2:13" x14ac:dyDescent="0.3">
      <c r="B55" s="17"/>
      <c r="C55" s="37"/>
      <c r="D55" s="18">
        <v>0.5</v>
      </c>
      <c r="E55" s="18">
        <v>0.53125</v>
      </c>
      <c r="F55" s="26" t="s">
        <v>38</v>
      </c>
      <c r="G55" s="23" t="s">
        <v>37</v>
      </c>
      <c r="H55" s="27"/>
      <c r="I55" s="27"/>
      <c r="J55" s="27"/>
      <c r="K55" s="16"/>
    </row>
    <row r="56" spans="2:13" x14ac:dyDescent="0.3">
      <c r="B56" s="17"/>
      <c r="C56" s="37"/>
      <c r="D56" s="18">
        <v>0.54166666666666696</v>
      </c>
      <c r="E56" s="50">
        <v>0.57291666666666696</v>
      </c>
      <c r="F56" s="26" t="s">
        <v>38</v>
      </c>
      <c r="G56" s="23" t="s">
        <v>37</v>
      </c>
      <c r="H56" s="49"/>
      <c r="I56" s="27"/>
      <c r="J56" s="27"/>
      <c r="K56" s="16"/>
    </row>
    <row r="57" spans="2:13" x14ac:dyDescent="0.3">
      <c r="B57" s="17"/>
      <c r="C57" s="37"/>
      <c r="D57" s="18">
        <v>0.58333333333333304</v>
      </c>
      <c r="E57" s="18">
        <v>0.61458333333333304</v>
      </c>
      <c r="F57" s="26" t="s">
        <v>39</v>
      </c>
      <c r="G57" s="4" t="s">
        <v>5</v>
      </c>
      <c r="H57" s="27"/>
      <c r="I57" s="27"/>
      <c r="J57" s="27"/>
      <c r="K57" s="16"/>
    </row>
    <row r="58" spans="2:13" x14ac:dyDescent="0.3">
      <c r="B58" s="17"/>
      <c r="C58" s="37"/>
      <c r="D58" s="18">
        <v>0.625</v>
      </c>
      <c r="E58" s="18">
        <v>0.65625</v>
      </c>
      <c r="F58" s="26" t="s">
        <v>39</v>
      </c>
      <c r="G58" s="24" t="s">
        <v>40</v>
      </c>
      <c r="H58" s="27"/>
      <c r="I58" s="27"/>
      <c r="J58" s="27"/>
      <c r="K58" s="16"/>
    </row>
    <row r="59" spans="2:13" x14ac:dyDescent="0.3">
      <c r="B59" s="17"/>
      <c r="C59" s="37"/>
      <c r="D59" s="18">
        <v>0.66666666666666696</v>
      </c>
      <c r="E59" s="50">
        <v>0.69791666666666696</v>
      </c>
      <c r="F59" s="26" t="s">
        <v>39</v>
      </c>
      <c r="G59" s="24" t="s">
        <v>40</v>
      </c>
      <c r="H59" s="27"/>
      <c r="I59" s="27"/>
      <c r="J59" s="27"/>
      <c r="K59" s="16"/>
    </row>
    <row r="60" spans="2:13" x14ac:dyDescent="0.3">
      <c r="B60" s="17"/>
      <c r="C60" s="37"/>
      <c r="D60" s="18">
        <v>0.70833333333333304</v>
      </c>
      <c r="E60" s="18">
        <v>0.73958333333333304</v>
      </c>
      <c r="F60" s="20" t="s">
        <v>47</v>
      </c>
      <c r="G60" s="24" t="s">
        <v>40</v>
      </c>
      <c r="H60" s="27"/>
      <c r="I60" s="27"/>
      <c r="J60" s="27"/>
      <c r="K60" s="16"/>
    </row>
    <row r="61" spans="2:13" x14ac:dyDescent="0.3">
      <c r="B61" s="17"/>
      <c r="C61" s="37"/>
      <c r="D61" s="18">
        <v>0.75</v>
      </c>
      <c r="E61" s="50">
        <v>0.78125</v>
      </c>
      <c r="F61" s="20" t="s">
        <v>47</v>
      </c>
      <c r="G61" s="24" t="s">
        <v>40</v>
      </c>
      <c r="H61" s="49"/>
      <c r="I61" s="27"/>
      <c r="J61" s="27"/>
      <c r="K61" s="16"/>
    </row>
    <row r="62" spans="2:13" x14ac:dyDescent="0.3">
      <c r="B62" s="17"/>
      <c r="C62" s="37"/>
      <c r="D62" s="18">
        <v>0.79166666666666696</v>
      </c>
      <c r="E62" s="18">
        <v>0.82291666666666696</v>
      </c>
      <c r="F62" s="25" t="s">
        <v>33</v>
      </c>
      <c r="G62" s="22" t="s">
        <v>7</v>
      </c>
      <c r="H62" s="27"/>
      <c r="I62" s="27"/>
      <c r="J62" s="27"/>
      <c r="K62" s="16"/>
    </row>
    <row r="63" spans="2:13" x14ac:dyDescent="0.3">
      <c r="B63" s="17"/>
      <c r="C63" s="37"/>
      <c r="D63" s="18">
        <v>0.83333333333333304</v>
      </c>
      <c r="E63" s="18">
        <v>0.86458333333333304</v>
      </c>
      <c r="F63" s="25" t="s">
        <v>33</v>
      </c>
      <c r="G63" s="22" t="s">
        <v>7</v>
      </c>
      <c r="H63" s="27"/>
      <c r="I63" s="27"/>
      <c r="J63" s="27"/>
      <c r="K63" s="16"/>
    </row>
    <row r="64" spans="2:13" x14ac:dyDescent="0.3">
      <c r="B64" s="17"/>
      <c r="C64" s="37"/>
      <c r="D64" s="18">
        <v>0.875</v>
      </c>
      <c r="E64" s="50">
        <v>0.90625</v>
      </c>
      <c r="F64" s="25" t="s">
        <v>33</v>
      </c>
      <c r="G64" s="22" t="s">
        <v>7</v>
      </c>
      <c r="H64" s="27"/>
      <c r="I64" s="27"/>
      <c r="J64" s="27"/>
      <c r="K64" s="16"/>
    </row>
    <row r="65" spans="8:11" x14ac:dyDescent="0.3">
      <c r="H65" s="16"/>
      <c r="I65" s="16"/>
      <c r="J65" s="16"/>
      <c r="K65" s="16"/>
    </row>
  </sheetData>
  <mergeCells count="6">
    <mergeCell ref="D1:H1"/>
    <mergeCell ref="C51:C64"/>
    <mergeCell ref="A3:A48"/>
    <mergeCell ref="C4:C17"/>
    <mergeCell ref="C19:C32"/>
    <mergeCell ref="C35:C48"/>
  </mergeCells>
  <pageMargins left="0.7" right="0.7" top="0.75" bottom="0.75" header="0.3" footer="0.3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3" zoomScale="90" zoomScaleNormal="90" workbookViewId="0">
      <selection activeCell="F6" sqref="F6:F33"/>
    </sheetView>
  </sheetViews>
  <sheetFormatPr defaultRowHeight="14.4" x14ac:dyDescent="0.3"/>
  <cols>
    <col min="1" max="1" width="17" customWidth="1"/>
    <col min="3" max="3" width="63.5546875" customWidth="1"/>
    <col min="4" max="4" width="29.88671875" customWidth="1"/>
    <col min="5" max="5" width="9.5546875" customWidth="1"/>
    <col min="6" max="6" width="49.6640625" customWidth="1"/>
  </cols>
  <sheetData>
    <row r="3" spans="2:6" x14ac:dyDescent="0.3">
      <c r="E3" s="1"/>
    </row>
    <row r="4" spans="2:6" x14ac:dyDescent="0.3">
      <c r="C4" s="6" t="s">
        <v>12</v>
      </c>
      <c r="E4" s="1"/>
    </row>
    <row r="5" spans="2:6" x14ac:dyDescent="0.3">
      <c r="C5" s="33"/>
      <c r="E5" s="1"/>
    </row>
    <row r="6" spans="2:6" ht="15.6" x14ac:dyDescent="0.3">
      <c r="C6" s="33"/>
      <c r="E6" s="8" t="s">
        <v>13</v>
      </c>
      <c r="F6" s="46"/>
    </row>
    <row r="7" spans="2:6" x14ac:dyDescent="0.3">
      <c r="B7">
        <v>1</v>
      </c>
      <c r="C7" s="40" t="s">
        <v>52</v>
      </c>
      <c r="D7" s="34" t="s">
        <v>54</v>
      </c>
      <c r="E7" s="35">
        <v>3</v>
      </c>
      <c r="F7" s="46"/>
    </row>
    <row r="8" spans="2:6" x14ac:dyDescent="0.3">
      <c r="B8">
        <v>1</v>
      </c>
      <c r="C8" s="40" t="s">
        <v>53</v>
      </c>
      <c r="D8" s="34" t="s">
        <v>54</v>
      </c>
      <c r="E8" s="35">
        <v>3</v>
      </c>
      <c r="F8" s="46"/>
    </row>
    <row r="9" spans="2:6" ht="15.6" x14ac:dyDescent="0.3">
      <c r="C9" s="7"/>
      <c r="D9" s="7"/>
      <c r="F9" s="46"/>
    </row>
    <row r="10" spans="2:6" x14ac:dyDescent="0.3">
      <c r="B10">
        <v>1</v>
      </c>
      <c r="C10" s="41" t="s">
        <v>14</v>
      </c>
      <c r="D10" s="9" t="s">
        <v>15</v>
      </c>
      <c r="E10" s="9">
        <v>4</v>
      </c>
      <c r="F10" s="47"/>
    </row>
    <row r="11" spans="2:6" x14ac:dyDescent="0.3">
      <c r="B11">
        <v>1</v>
      </c>
      <c r="C11" s="41" t="s">
        <v>16</v>
      </c>
      <c r="D11" s="9" t="s">
        <v>15</v>
      </c>
      <c r="E11" s="9">
        <v>3</v>
      </c>
      <c r="F11" s="47"/>
    </row>
    <row r="12" spans="2:6" x14ac:dyDescent="0.3">
      <c r="C12" s="10"/>
      <c r="D12" s="10"/>
      <c r="E12" s="10"/>
      <c r="F12" s="47"/>
    </row>
    <row r="13" spans="2:6" x14ac:dyDescent="0.3">
      <c r="C13" s="10"/>
      <c r="D13" s="10"/>
      <c r="E13" s="10"/>
      <c r="F13" s="47"/>
    </row>
    <row r="14" spans="2:6" x14ac:dyDescent="0.3">
      <c r="B14">
        <v>1</v>
      </c>
      <c r="C14" s="42" t="s">
        <v>17</v>
      </c>
      <c r="D14" s="11" t="s">
        <v>18</v>
      </c>
      <c r="E14" s="11">
        <v>3</v>
      </c>
      <c r="F14" s="47"/>
    </row>
    <row r="15" spans="2:6" x14ac:dyDescent="0.3">
      <c r="B15">
        <v>1</v>
      </c>
      <c r="C15" s="42" t="s">
        <v>19</v>
      </c>
      <c r="D15" s="11" t="s">
        <v>18</v>
      </c>
      <c r="E15" s="11">
        <v>3</v>
      </c>
      <c r="F15" s="47"/>
    </row>
    <row r="16" spans="2:6" x14ac:dyDescent="0.3">
      <c r="B16">
        <v>1</v>
      </c>
      <c r="C16" s="42" t="s">
        <v>20</v>
      </c>
      <c r="D16" s="11" t="s">
        <v>21</v>
      </c>
      <c r="E16" s="11">
        <v>3</v>
      </c>
      <c r="F16" s="47"/>
    </row>
    <row r="17" spans="1:6" x14ac:dyDescent="0.3">
      <c r="B17">
        <v>1</v>
      </c>
      <c r="C17" s="42" t="s">
        <v>22</v>
      </c>
      <c r="D17" s="11" t="s">
        <v>18</v>
      </c>
      <c r="E17" s="11">
        <v>3</v>
      </c>
      <c r="F17" s="47"/>
    </row>
    <row r="18" spans="1:6" x14ac:dyDescent="0.3">
      <c r="C18" s="10"/>
      <c r="D18" s="10"/>
      <c r="E18" s="10"/>
      <c r="F18" s="47"/>
    </row>
    <row r="19" spans="1:6" x14ac:dyDescent="0.3">
      <c r="C19" s="10"/>
      <c r="D19" s="10"/>
      <c r="E19" s="10"/>
      <c r="F19" s="47"/>
    </row>
    <row r="20" spans="1:6" x14ac:dyDescent="0.3">
      <c r="B20">
        <v>1</v>
      </c>
      <c r="C20" s="43" t="s">
        <v>23</v>
      </c>
      <c r="D20" s="12" t="s">
        <v>24</v>
      </c>
      <c r="E20" s="12">
        <v>3</v>
      </c>
      <c r="F20" s="47"/>
    </row>
    <row r="21" spans="1:6" x14ac:dyDescent="0.3">
      <c r="A21" t="s">
        <v>55</v>
      </c>
      <c r="B21">
        <v>2</v>
      </c>
      <c r="C21" s="43" t="s">
        <v>25</v>
      </c>
      <c r="D21" s="12" t="s">
        <v>24</v>
      </c>
      <c r="E21" s="12">
        <v>3</v>
      </c>
      <c r="F21" s="47"/>
    </row>
    <row r="22" spans="1:6" x14ac:dyDescent="0.3">
      <c r="B22">
        <v>1</v>
      </c>
      <c r="C22" s="43" t="s">
        <v>26</v>
      </c>
      <c r="D22" s="12" t="s">
        <v>24</v>
      </c>
      <c r="E22" s="12">
        <v>3</v>
      </c>
      <c r="F22" s="47"/>
    </row>
    <row r="23" spans="1:6" x14ac:dyDescent="0.3">
      <c r="C23" s="10"/>
      <c r="D23" s="10"/>
      <c r="E23" s="10"/>
      <c r="F23" s="47"/>
    </row>
    <row r="24" spans="1:6" x14ac:dyDescent="0.3">
      <c r="C24" s="10"/>
      <c r="D24" s="10"/>
      <c r="E24" s="10"/>
      <c r="F24" s="47"/>
    </row>
    <row r="25" spans="1:6" x14ac:dyDescent="0.3">
      <c r="B25">
        <v>1</v>
      </c>
      <c r="C25" s="44" t="s">
        <v>27</v>
      </c>
      <c r="D25" s="13" t="s">
        <v>28</v>
      </c>
      <c r="E25" s="13">
        <v>3</v>
      </c>
      <c r="F25" s="47"/>
    </row>
    <row r="26" spans="1:6" x14ac:dyDescent="0.3">
      <c r="B26">
        <v>1</v>
      </c>
      <c r="C26" s="44" t="s">
        <v>29</v>
      </c>
      <c r="D26" s="13" t="s">
        <v>28</v>
      </c>
      <c r="E26" s="13">
        <v>3</v>
      </c>
      <c r="F26" s="47"/>
    </row>
    <row r="27" spans="1:6" x14ac:dyDescent="0.3">
      <c r="C27" s="10"/>
      <c r="D27" s="10"/>
      <c r="E27" s="10"/>
      <c r="F27" s="47"/>
    </row>
    <row r="28" spans="1:6" x14ac:dyDescent="0.3">
      <c r="C28" s="10"/>
      <c r="D28" s="10"/>
      <c r="E28" s="10"/>
      <c r="F28" s="47"/>
    </row>
    <row r="29" spans="1:6" x14ac:dyDescent="0.3">
      <c r="A29" t="s">
        <v>56</v>
      </c>
      <c r="B29">
        <v>3</v>
      </c>
      <c r="C29" s="45" t="s">
        <v>30</v>
      </c>
      <c r="D29" s="14" t="s">
        <v>31</v>
      </c>
      <c r="E29" s="14">
        <v>3</v>
      </c>
      <c r="F29" s="47"/>
    </row>
    <row r="30" spans="1:6" x14ac:dyDescent="0.3">
      <c r="A30" t="s">
        <v>56</v>
      </c>
      <c r="B30">
        <v>3</v>
      </c>
      <c r="C30" s="45" t="s">
        <v>58</v>
      </c>
      <c r="D30" s="14" t="s">
        <v>31</v>
      </c>
      <c r="E30" s="15">
        <v>3</v>
      </c>
      <c r="F30" s="46"/>
    </row>
    <row r="31" spans="1:6" x14ac:dyDescent="0.3">
      <c r="B31">
        <v>1</v>
      </c>
      <c r="C31" s="45" t="s">
        <v>57</v>
      </c>
      <c r="D31" s="14" t="s">
        <v>31</v>
      </c>
      <c r="E31" s="15">
        <v>3</v>
      </c>
      <c r="F31" s="46"/>
    </row>
    <row r="32" spans="1:6" x14ac:dyDescent="0.3">
      <c r="E32" s="1"/>
      <c r="F32" s="46"/>
    </row>
    <row r="33" spans="5:6" x14ac:dyDescent="0.3">
      <c r="E33" s="1"/>
      <c r="F33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Uzep Programı</vt:lpstr>
      <vt:lpstr>Dersler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Pavyon</dc:creator>
  <cp:lastModifiedBy>F</cp:lastModifiedBy>
  <cp:lastPrinted>2020-11-01T13:03:04Z</cp:lastPrinted>
  <dcterms:created xsi:type="dcterms:W3CDTF">2015-06-05T18:19:34Z</dcterms:created>
  <dcterms:modified xsi:type="dcterms:W3CDTF">2020-11-01T22:46:54Z</dcterms:modified>
</cp:coreProperties>
</file>